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35" yWindow="255" windowWidth="19350" windowHeight="94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O19" i="1"/>
  <c r="N19" i="1"/>
  <c r="M19" i="1"/>
  <c r="L19" i="1"/>
  <c r="Q19" i="1"/>
  <c r="P18" i="1"/>
  <c r="O18" i="1"/>
  <c r="N18" i="1"/>
  <c r="M18" i="1"/>
  <c r="L18" i="1"/>
  <c r="Q18" i="1"/>
  <c r="P17" i="1"/>
  <c r="O17" i="1"/>
  <c r="N17" i="1"/>
  <c r="M17" i="1"/>
  <c r="L17" i="1"/>
  <c r="Q17" i="1"/>
  <c r="P16" i="1"/>
  <c r="O16" i="1"/>
  <c r="N16" i="1"/>
  <c r="M16" i="1"/>
  <c r="L16" i="1"/>
  <c r="Q16" i="1"/>
  <c r="P15" i="1"/>
  <c r="O15" i="1"/>
  <c r="N15" i="1"/>
  <c r="M15" i="1"/>
  <c r="L15" i="1"/>
  <c r="Q15" i="1"/>
  <c r="P14" i="1"/>
  <c r="O14" i="1"/>
  <c r="N14" i="1"/>
  <c r="M14" i="1"/>
  <c r="L14" i="1"/>
  <c r="Q14" i="1"/>
  <c r="P13" i="1"/>
  <c r="O13" i="1"/>
  <c r="N13" i="1"/>
  <c r="M13" i="1"/>
  <c r="L13" i="1"/>
  <c r="Q13" i="1"/>
  <c r="P12" i="1"/>
  <c r="O12" i="1"/>
  <c r="N12" i="1"/>
  <c r="M12" i="1"/>
  <c r="L12" i="1"/>
  <c r="Q12" i="1"/>
  <c r="P11" i="1"/>
  <c r="O11" i="1"/>
  <c r="N11" i="1"/>
  <c r="M11" i="1"/>
  <c r="L11" i="1"/>
  <c r="Q11" i="1"/>
  <c r="P10" i="1"/>
  <c r="O10" i="1"/>
  <c r="N10" i="1"/>
  <c r="M10" i="1"/>
  <c r="L10" i="1"/>
  <c r="Q10" i="1"/>
  <c r="P9" i="1"/>
  <c r="O9" i="1"/>
  <c r="N9" i="1"/>
  <c r="M9" i="1"/>
  <c r="L9" i="1"/>
  <c r="Q9" i="1"/>
  <c r="P8" i="1"/>
  <c r="O8" i="1"/>
  <c r="N8" i="1"/>
  <c r="M8" i="1"/>
  <c r="L8" i="1"/>
  <c r="Q8" i="1"/>
  <c r="N7" i="1"/>
  <c r="M7" i="1"/>
  <c r="L7" i="1"/>
  <c r="Q7" i="1"/>
  <c r="P7" i="1"/>
  <c r="O7" i="1"/>
</calcChain>
</file>

<file path=xl/sharedStrings.xml><?xml version="1.0" encoding="utf-8"?>
<sst xmlns="http://schemas.openxmlformats.org/spreadsheetml/2006/main" count="85" uniqueCount="30">
  <si>
    <t>Odd Years  - girls first</t>
  </si>
  <si>
    <t>Even Years - boys first</t>
  </si>
  <si>
    <t>Preferred lanes 3-6</t>
  </si>
  <si>
    <t>4x800</t>
  </si>
  <si>
    <t>110 H</t>
  </si>
  <si>
    <t>100 H</t>
  </si>
  <si>
    <t>100 Dash</t>
  </si>
  <si>
    <t>4x200</t>
  </si>
  <si>
    <t>4x100</t>
  </si>
  <si>
    <t>300 H</t>
  </si>
  <si>
    <t>4x400</t>
  </si>
  <si>
    <t>Team A</t>
  </si>
  <si>
    <t>Team B</t>
  </si>
  <si>
    <t xml:space="preserve">Even  </t>
  </si>
  <si>
    <t>Even</t>
  </si>
  <si>
    <t xml:space="preserve">Odd  </t>
  </si>
  <si>
    <t>Odd</t>
  </si>
  <si>
    <t>odd</t>
  </si>
  <si>
    <t>Team C</t>
  </si>
  <si>
    <t>2, 5</t>
  </si>
  <si>
    <t>3,6</t>
  </si>
  <si>
    <t>4,7</t>
  </si>
  <si>
    <t>2,5</t>
  </si>
  <si>
    <t xml:space="preserve">3,6 </t>
  </si>
  <si>
    <t>waterfall</t>
  </si>
  <si>
    <t>split upper and lower WF if over ~16</t>
  </si>
  <si>
    <t>JV heats then fill the lanes for sprints/hurdles</t>
  </si>
  <si>
    <t>6 lane track:</t>
  </si>
  <si>
    <t xml:space="preserve">8 lane track: </t>
  </si>
  <si>
    <t>insert team names for specific meets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</si>
</sst>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" fontId="0" fillId="0" borderId="0" xfId="0" quotePrefix="1" applyNumberFormat="1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H26" sqref="H26"/>
    </sheetView>
  </sheetViews>
  <sheetFormatPr defaultRowHeight="15" x14ac:dyDescent="0.25"/>
  <cols>
    <col min="9" max="9" width="8" customWidth="1"/>
    <col min="10" max="10" width="12" bestFit="1" customWidth="1"/>
  </cols>
  <sheetData>
    <row r="1" spans="1:18" x14ac:dyDescent="0.25">
      <c r="B1" t="s">
        <v>0</v>
      </c>
      <c r="K1" s="2" t="s">
        <v>11</v>
      </c>
      <c r="L1" t="s">
        <v>29</v>
      </c>
    </row>
    <row r="2" spans="1:18" x14ac:dyDescent="0.25">
      <c r="B2" t="s">
        <v>1</v>
      </c>
      <c r="K2" s="2" t="s">
        <v>12</v>
      </c>
    </row>
    <row r="3" spans="1:18" x14ac:dyDescent="0.25">
      <c r="B3" t="s">
        <v>2</v>
      </c>
      <c r="K3" s="2" t="s">
        <v>18</v>
      </c>
    </row>
    <row r="4" spans="1:18" x14ac:dyDescent="0.25">
      <c r="B4" t="s">
        <v>11</v>
      </c>
      <c r="C4" t="s">
        <v>12</v>
      </c>
      <c r="E4" t="s">
        <v>11</v>
      </c>
      <c r="F4" t="s">
        <v>12</v>
      </c>
      <c r="G4" t="s">
        <v>18</v>
      </c>
    </row>
    <row r="5" spans="1:18" x14ac:dyDescent="0.25">
      <c r="A5" t="s">
        <v>3</v>
      </c>
      <c r="B5" t="s">
        <v>16</v>
      </c>
      <c r="C5" t="s">
        <v>14</v>
      </c>
      <c r="E5" s="1" t="s">
        <v>19</v>
      </c>
      <c r="F5" t="s">
        <v>20</v>
      </c>
      <c r="G5" t="s">
        <v>21</v>
      </c>
      <c r="J5" t="s">
        <v>27</v>
      </c>
      <c r="L5" s="4">
        <v>6</v>
      </c>
      <c r="M5" s="4">
        <v>5</v>
      </c>
      <c r="N5" s="4">
        <v>4</v>
      </c>
      <c r="O5" s="4">
        <v>3</v>
      </c>
      <c r="P5" s="4">
        <v>2</v>
      </c>
      <c r="Q5" s="4">
        <v>1</v>
      </c>
    </row>
    <row r="6" spans="1:18" x14ac:dyDescent="0.25">
      <c r="A6" t="s">
        <v>4</v>
      </c>
      <c r="B6" t="s">
        <v>13</v>
      </c>
      <c r="C6" t="s">
        <v>17</v>
      </c>
      <c r="E6" t="s">
        <v>20</v>
      </c>
      <c r="F6" t="s">
        <v>21</v>
      </c>
      <c r="G6" t="s">
        <v>22</v>
      </c>
      <c r="J6" t="s">
        <v>28</v>
      </c>
      <c r="K6" s="5">
        <v>8</v>
      </c>
      <c r="L6" s="5">
        <v>7</v>
      </c>
      <c r="M6" s="5">
        <v>6</v>
      </c>
      <c r="N6" s="5">
        <v>5</v>
      </c>
      <c r="O6" s="5">
        <v>4</v>
      </c>
      <c r="P6" s="5">
        <v>3</v>
      </c>
      <c r="Q6" s="5">
        <v>2</v>
      </c>
      <c r="R6" s="5">
        <v>1</v>
      </c>
    </row>
    <row r="7" spans="1:18" x14ac:dyDescent="0.25">
      <c r="A7" t="s">
        <v>5</v>
      </c>
      <c r="B7" t="s">
        <v>14</v>
      </c>
      <c r="C7" t="s">
        <v>16</v>
      </c>
      <c r="E7" t="s">
        <v>23</v>
      </c>
      <c r="F7" t="s">
        <v>21</v>
      </c>
      <c r="G7" t="s">
        <v>22</v>
      </c>
      <c r="K7" s="6"/>
      <c r="L7" s="12" t="str">
        <f>$K$3</f>
        <v>Team C</v>
      </c>
      <c r="M7" s="10" t="str">
        <f>$K$2</f>
        <v>Team B</v>
      </c>
      <c r="N7" s="12" t="str">
        <f>$K$1</f>
        <v>Team A</v>
      </c>
      <c r="O7" s="12" t="str">
        <f>$K$3</f>
        <v>Team C</v>
      </c>
      <c r="P7" s="12" t="str">
        <f>$K$2</f>
        <v>Team B</v>
      </c>
      <c r="Q7" s="12" t="str">
        <f>$K$1</f>
        <v>Team A</v>
      </c>
      <c r="R7" s="8"/>
    </row>
    <row r="8" spans="1:18" x14ac:dyDescent="0.25">
      <c r="A8" t="s">
        <v>6</v>
      </c>
      <c r="B8" t="s">
        <v>15</v>
      </c>
      <c r="C8" t="s">
        <v>14</v>
      </c>
      <c r="E8" t="s">
        <v>21</v>
      </c>
      <c r="F8" t="s">
        <v>22</v>
      </c>
      <c r="G8" t="s">
        <v>20</v>
      </c>
      <c r="K8" s="7"/>
      <c r="L8" s="13" t="str">
        <f>$K$2</f>
        <v>Team B</v>
      </c>
      <c r="M8" s="11" t="str">
        <f>$K$1</f>
        <v>Team A</v>
      </c>
      <c r="N8" s="13" t="str">
        <f>$K$3</f>
        <v>Team C</v>
      </c>
      <c r="O8" s="13" t="str">
        <f>$K$2</f>
        <v>Team B</v>
      </c>
      <c r="P8" s="13" t="str">
        <f>$K$1</f>
        <v>Team A</v>
      </c>
      <c r="Q8" s="13" t="str">
        <f>$K$3</f>
        <v>Team C</v>
      </c>
      <c r="R8" s="9"/>
    </row>
    <row r="9" spans="1:18" x14ac:dyDescent="0.25">
      <c r="A9" t="s">
        <v>7</v>
      </c>
      <c r="B9" t="s">
        <v>14</v>
      </c>
      <c r="C9" t="s">
        <v>16</v>
      </c>
      <c r="E9" t="s">
        <v>20</v>
      </c>
      <c r="F9" t="s">
        <v>21</v>
      </c>
      <c r="G9" t="s">
        <v>22</v>
      </c>
      <c r="K9" s="7"/>
      <c r="L9" s="13" t="str">
        <f>$K$1</f>
        <v>Team A</v>
      </c>
      <c r="M9" s="11" t="str">
        <f>$K$3</f>
        <v>Team C</v>
      </c>
      <c r="N9" s="13" t="str">
        <f>$K$2</f>
        <v>Team B</v>
      </c>
      <c r="O9" s="13" t="str">
        <f>$K$1</f>
        <v>Team A</v>
      </c>
      <c r="P9" s="13" t="str">
        <f>$K$3</f>
        <v>Team C</v>
      </c>
      <c r="Q9" s="13" t="str">
        <f>$K$2</f>
        <v>Team B</v>
      </c>
      <c r="R9" s="9"/>
    </row>
    <row r="10" spans="1:18" x14ac:dyDescent="0.25">
      <c r="A10">
        <v>1600</v>
      </c>
      <c r="B10" t="s">
        <v>14</v>
      </c>
      <c r="C10" t="s">
        <v>16</v>
      </c>
      <c r="E10" t="s">
        <v>24</v>
      </c>
      <c r="F10" s="3" t="s">
        <v>25</v>
      </c>
      <c r="K10" s="7"/>
      <c r="L10" s="13" t="str">
        <f>$K$3</f>
        <v>Team C</v>
      </c>
      <c r="M10" s="11" t="str">
        <f>$K$2</f>
        <v>Team B</v>
      </c>
      <c r="N10" s="13" t="str">
        <f>$K$1</f>
        <v>Team A</v>
      </c>
      <c r="O10" s="13" t="str">
        <f>$K$3</f>
        <v>Team C</v>
      </c>
      <c r="P10" s="13" t="str">
        <f>$K$2</f>
        <v>Team B</v>
      </c>
      <c r="Q10" s="13" t="str">
        <f>$K$1</f>
        <v>Team A</v>
      </c>
      <c r="R10" s="9"/>
    </row>
    <row r="11" spans="1:18" x14ac:dyDescent="0.25">
      <c r="A11" t="s">
        <v>8</v>
      </c>
      <c r="B11" t="s">
        <v>16</v>
      </c>
      <c r="C11" t="s">
        <v>14</v>
      </c>
      <c r="E11" t="s">
        <v>21</v>
      </c>
      <c r="F11" t="s">
        <v>22</v>
      </c>
      <c r="G11" t="s">
        <v>20</v>
      </c>
      <c r="K11" s="7"/>
      <c r="L11" s="13" t="str">
        <f>$K$2</f>
        <v>Team B</v>
      </c>
      <c r="M11" s="11" t="str">
        <f>$K$1</f>
        <v>Team A</v>
      </c>
      <c r="N11" s="13" t="str">
        <f>$K$3</f>
        <v>Team C</v>
      </c>
      <c r="O11" s="13" t="str">
        <f>$K$2</f>
        <v>Team B</v>
      </c>
      <c r="P11" s="13" t="str">
        <f>$K$1</f>
        <v>Team A</v>
      </c>
      <c r="Q11" s="13" t="str">
        <f>$K$3</f>
        <v>Team C</v>
      </c>
      <c r="R11" s="9"/>
    </row>
    <row r="12" spans="1:18" x14ac:dyDescent="0.25">
      <c r="A12">
        <v>400</v>
      </c>
      <c r="B12" t="s">
        <v>14</v>
      </c>
      <c r="C12" t="s">
        <v>16</v>
      </c>
      <c r="E12" t="s">
        <v>22</v>
      </c>
      <c r="F12" t="s">
        <v>20</v>
      </c>
      <c r="G12" t="s">
        <v>21</v>
      </c>
      <c r="K12" s="7"/>
      <c r="L12" s="13" t="str">
        <f>$K$1</f>
        <v>Team A</v>
      </c>
      <c r="M12" s="11" t="str">
        <f>$K$3</f>
        <v>Team C</v>
      </c>
      <c r="N12" s="13" t="str">
        <f>$K$2</f>
        <v>Team B</v>
      </c>
      <c r="O12" s="13" t="str">
        <f>$K$1</f>
        <v>Team A</v>
      </c>
      <c r="P12" s="13" t="str">
        <f>$K$3</f>
        <v>Team C</v>
      </c>
      <c r="Q12" s="13" t="str">
        <f>$K$2</f>
        <v>Team B</v>
      </c>
      <c r="R12" s="9"/>
    </row>
    <row r="13" spans="1:18" x14ac:dyDescent="0.25">
      <c r="A13" t="s">
        <v>9</v>
      </c>
      <c r="B13" t="s">
        <v>16</v>
      </c>
      <c r="C13" t="s">
        <v>14</v>
      </c>
      <c r="E13" t="s">
        <v>20</v>
      </c>
      <c r="F13" t="s">
        <v>21</v>
      </c>
      <c r="G13" t="s">
        <v>22</v>
      </c>
      <c r="K13" s="7"/>
      <c r="L13" s="13" t="str">
        <f>$K$3</f>
        <v>Team C</v>
      </c>
      <c r="M13" s="11" t="str">
        <f>$K$2</f>
        <v>Team B</v>
      </c>
      <c r="N13" s="13" t="str">
        <f>$K$1</f>
        <v>Team A</v>
      </c>
      <c r="O13" s="13" t="str">
        <f>$K$3</f>
        <v>Team C</v>
      </c>
      <c r="P13" s="13" t="str">
        <f>$K$2</f>
        <v>Team B</v>
      </c>
      <c r="Q13" s="13" t="str">
        <f>$K$1</f>
        <v>Team A</v>
      </c>
      <c r="R13" s="9"/>
    </row>
    <row r="14" spans="1:18" x14ac:dyDescent="0.25">
      <c r="A14">
        <v>800</v>
      </c>
      <c r="B14" t="s">
        <v>16</v>
      </c>
      <c r="C14" t="s">
        <v>14</v>
      </c>
      <c r="E14" t="s">
        <v>24</v>
      </c>
      <c r="F14" s="3" t="s">
        <v>25</v>
      </c>
      <c r="K14" s="7"/>
      <c r="L14" s="13" t="str">
        <f>$K$2</f>
        <v>Team B</v>
      </c>
      <c r="M14" s="11" t="str">
        <f>$K$1</f>
        <v>Team A</v>
      </c>
      <c r="N14" s="13" t="str">
        <f>$K$3</f>
        <v>Team C</v>
      </c>
      <c r="O14" s="13" t="str">
        <f>$K$2</f>
        <v>Team B</v>
      </c>
      <c r="P14" s="13" t="str">
        <f>$K$1</f>
        <v>Team A</v>
      </c>
      <c r="Q14" s="13" t="str">
        <f>$K$3</f>
        <v>Team C</v>
      </c>
      <c r="R14" s="9"/>
    </row>
    <row r="15" spans="1:18" x14ac:dyDescent="0.25">
      <c r="A15">
        <v>200</v>
      </c>
      <c r="B15" t="s">
        <v>14</v>
      </c>
      <c r="C15" t="s">
        <v>17</v>
      </c>
      <c r="E15" t="s">
        <v>21</v>
      </c>
      <c r="F15" t="s">
        <v>22</v>
      </c>
      <c r="G15" t="s">
        <v>20</v>
      </c>
      <c r="K15" s="7"/>
      <c r="L15" s="13" t="str">
        <f>$K$1</f>
        <v>Team A</v>
      </c>
      <c r="M15" s="11" t="str">
        <f>$K$3</f>
        <v>Team C</v>
      </c>
      <c r="N15" s="13" t="str">
        <f>$K$2</f>
        <v>Team B</v>
      </c>
      <c r="O15" s="13" t="str">
        <f>$K$1</f>
        <v>Team A</v>
      </c>
      <c r="P15" s="13" t="str">
        <f>$K$3</f>
        <v>Team C</v>
      </c>
      <c r="Q15" s="13" t="str">
        <f>$K$2</f>
        <v>Team B</v>
      </c>
      <c r="R15" s="9"/>
    </row>
    <row r="16" spans="1:18" x14ac:dyDescent="0.25">
      <c r="A16">
        <v>3200</v>
      </c>
      <c r="B16" t="s">
        <v>16</v>
      </c>
      <c r="C16" t="s">
        <v>14</v>
      </c>
      <c r="E16" t="s">
        <v>24</v>
      </c>
      <c r="F16" s="3" t="s">
        <v>25</v>
      </c>
      <c r="K16" s="7"/>
      <c r="L16" s="13" t="str">
        <f>$K$3</f>
        <v>Team C</v>
      </c>
      <c r="M16" s="11" t="str">
        <f>$K$2</f>
        <v>Team B</v>
      </c>
      <c r="N16" s="13" t="str">
        <f>$K$1</f>
        <v>Team A</v>
      </c>
      <c r="O16" s="13" t="str">
        <f>$K$3</f>
        <v>Team C</v>
      </c>
      <c r="P16" s="13" t="str">
        <f>$K$2</f>
        <v>Team B</v>
      </c>
      <c r="Q16" s="13" t="str">
        <f>$K$1</f>
        <v>Team A</v>
      </c>
      <c r="R16" s="9"/>
    </row>
    <row r="17" spans="1:18" x14ac:dyDescent="0.25">
      <c r="A17" t="s">
        <v>10</v>
      </c>
      <c r="B17" t="s">
        <v>14</v>
      </c>
      <c r="C17" t="s">
        <v>17</v>
      </c>
      <c r="E17" t="s">
        <v>22</v>
      </c>
      <c r="F17" t="s">
        <v>20</v>
      </c>
      <c r="G17" t="s">
        <v>21</v>
      </c>
      <c r="K17" s="7"/>
      <c r="L17" s="13" t="str">
        <f>$K$2</f>
        <v>Team B</v>
      </c>
      <c r="M17" s="11" t="str">
        <f>$K$1</f>
        <v>Team A</v>
      </c>
      <c r="N17" s="13" t="str">
        <f>$K$3</f>
        <v>Team C</v>
      </c>
      <c r="O17" s="13" t="str">
        <f>$K$2</f>
        <v>Team B</v>
      </c>
      <c r="P17" s="13" t="str">
        <f>$K$1</f>
        <v>Team A</v>
      </c>
      <c r="Q17" s="13" t="str">
        <f>$K$3</f>
        <v>Team C</v>
      </c>
      <c r="R17" s="9"/>
    </row>
    <row r="18" spans="1:18" x14ac:dyDescent="0.25">
      <c r="K18" s="7"/>
      <c r="L18" s="13" t="str">
        <f>$K$1</f>
        <v>Team A</v>
      </c>
      <c r="M18" s="11" t="str">
        <f>$K$3</f>
        <v>Team C</v>
      </c>
      <c r="N18" s="13" t="str">
        <f>$K$2</f>
        <v>Team B</v>
      </c>
      <c r="O18" s="13" t="str">
        <f>$K$1</f>
        <v>Team A</v>
      </c>
      <c r="P18" s="13" t="str">
        <f>$K$3</f>
        <v>Team C</v>
      </c>
      <c r="Q18" s="13" t="str">
        <f>$K$2</f>
        <v>Team B</v>
      </c>
      <c r="R18" s="9"/>
    </row>
    <row r="19" spans="1:18" x14ac:dyDescent="0.25">
      <c r="E19" t="s">
        <v>26</v>
      </c>
      <c r="K19" s="7"/>
      <c r="L19" s="13" t="str">
        <f>$K$3</f>
        <v>Team C</v>
      </c>
      <c r="M19" s="11" t="str">
        <f>$K$2</f>
        <v>Team B</v>
      </c>
      <c r="N19" s="13" t="str">
        <f>$K$1</f>
        <v>Team A</v>
      </c>
      <c r="O19" s="13" t="str">
        <f>$K$3</f>
        <v>Team C</v>
      </c>
      <c r="P19" s="13" t="str">
        <f>$K$2</f>
        <v>Team B</v>
      </c>
      <c r="Q19" s="13" t="str">
        <f>$K$1</f>
        <v>Team A</v>
      </c>
      <c r="R19" s="9"/>
    </row>
  </sheetData>
  <pageMargins left="0.7" right="0.7" top="0.75" bottom="0.75" header="0.3" footer="0.3"/>
  <pageSetup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 and Dad's comput</dc:creator>
  <cp:lastModifiedBy>Jon Flott</cp:lastModifiedBy>
  <dcterms:created xsi:type="dcterms:W3CDTF">2024-04-01T21:43:06Z</dcterms:created>
  <dcterms:modified xsi:type="dcterms:W3CDTF">2025-04-08T16:13:43Z</dcterms:modified>
</cp:coreProperties>
</file>